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<sst xmlns="http://schemas.openxmlformats.org/spreadsheetml/2006/main" count="35" uniqueCount="28">
  <si>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</si>
  <si>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</si>
  <si>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</si>
  <si>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</si>
  <si>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</si>
  <si>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</si>
  <si>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</si>
  <si>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</si>
  <si>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</si>
  <si>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</si>
  <si>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</si>
  <si>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</si>
  <si>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</si>
  <si>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2022年度喀什市政府债务限额、余额（含一般债务限额、余额和专项债务限额、余额）情况表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</si>
  <si>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</si>
  <si>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</si>
  <si>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</si>
  <si>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</si>
  <si>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</t>
  </si>
  <si>
    <t>合计</t>
  </si>
  <si>
    <t>一般债务</t>
  </si>
  <si>
    <t>专项债务</t>
  </si>
  <si>
    <t>小计</t>
  </si>
  <si>
    <t>VALID#</t>
  </si>
  <si>
    <t>6501</t>
  </si>
  <si>
    <t>喀什市</t>
  </si>
  <si>
    <t>6502</t>
  </si>
  <si>
    <t>喀什经济开发区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</si>
</sst>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9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topLeftCell="B1" workbookViewId="0">
      <pane ySplit="8" topLeftCell="A9" activePane="bottomLeft" state="frozen"/>
      <selection/>
      <selection pane="bottomLeft" activeCell="J21" sqref="J21"/>
    </sheetView>
  </sheetViews>
  <sheetFormatPr defaultColWidth="10" defaultRowHeight="13.5"/>
  <cols>
    <col min="1" max="2" width="9" hidden="1"/>
    <col min="3" max="3" width="20.5" customWidth="1"/>
    <col min="4" max="12" width="12.625" customWidth="1"/>
    <col min="13" max="13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9" t="s">
        <v>14</v>
      </c>
    </row>
    <row r="7" ht="25" customHeight="1" spans="1:12">
      <c r="A7" s="1">
        <v>0</v>
      </c>
      <c r="C7" s="6" t="s">
        <v>15</v>
      </c>
      <c r="D7" s="6" t="s">
        <v>16</v>
      </c>
      <c r="E7" s="6"/>
      <c r="F7" s="6"/>
      <c r="G7" s="6" t="s">
        <v>17</v>
      </c>
      <c r="H7" s="6"/>
      <c r="I7" s="6"/>
      <c r="J7" s="6" t="s">
        <v>18</v>
      </c>
      <c r="K7" s="6"/>
      <c r="L7" s="6"/>
    </row>
    <row r="8" ht="25" customHeight="1" spans="1:12">
      <c r="A8" s="1">
        <v>0</v>
      </c>
      <c r="C8" s="6"/>
      <c r="D8" s="6" t="s">
        <v>19</v>
      </c>
      <c r="E8" s="6" t="s">
        <v>20</v>
      </c>
      <c r="F8" s="6" t="s">
        <v>21</v>
      </c>
      <c r="G8" s="6" t="s">
        <v>19</v>
      </c>
      <c r="H8" s="6" t="s">
        <v>20</v>
      </c>
      <c r="I8" s="6" t="s">
        <v>21</v>
      </c>
      <c r="J8" s="6" t="s">
        <v>19</v>
      </c>
      <c r="K8" s="6" t="s">
        <v>20</v>
      </c>
      <c r="L8" s="6" t="s">
        <v>21</v>
      </c>
    </row>
    <row r="9" ht="21" customHeight="1" spans="1:12">
      <c r="A9" s="1"/>
      <c r="B9" s="1"/>
      <c r="C9" s="7" t="s">
        <v>22</v>
      </c>
      <c r="D9" s="8">
        <f>E9+F9</f>
        <v>175.28</v>
      </c>
      <c r="E9" s="8">
        <v>64.48</v>
      </c>
      <c r="F9" s="8">
        <v>110.8</v>
      </c>
      <c r="G9" s="8">
        <f>H9+I9</f>
        <v>69.08</v>
      </c>
      <c r="H9" s="8">
        <f>H10+H11</f>
        <v>9.48</v>
      </c>
      <c r="I9" s="8">
        <f>I10+I11</f>
        <v>59.6</v>
      </c>
      <c r="J9" s="8">
        <f>K9+L9</f>
        <v>164.92</v>
      </c>
      <c r="K9" s="8">
        <v>56.83</v>
      </c>
      <c r="L9" s="8">
        <v>108.09</v>
      </c>
    </row>
    <row r="10" ht="21" customHeight="1" spans="1:12">
      <c r="A10" s="1" t="s">
        <v>23</v>
      </c>
      <c r="B10" s="1" t="s">
        <v>24</v>
      </c>
      <c r="C10" s="7" t="s">
        <v>25</v>
      </c>
      <c r="D10" s="8">
        <f>E10+F10</f>
        <v>158.78</v>
      </c>
      <c r="E10" s="8">
        <v>62.08</v>
      </c>
      <c r="F10" s="8">
        <v>96.7</v>
      </c>
      <c r="G10" s="8">
        <f>H10+I10</f>
        <v>52.58</v>
      </c>
      <c r="H10" s="8">
        <v>7.08</v>
      </c>
      <c r="I10" s="8">
        <v>45.5</v>
      </c>
      <c r="J10" s="8">
        <f>K10+L10</f>
        <v>148.42</v>
      </c>
      <c r="K10" s="8">
        <v>54.43</v>
      </c>
      <c r="L10" s="8">
        <v>93.99</v>
      </c>
    </row>
    <row r="11" ht="21" customHeight="1" spans="1:12">
      <c r="A11" s="1" t="s">
        <v>23</v>
      </c>
      <c r="B11" s="1" t="s">
        <v>26</v>
      </c>
      <c r="C11" s="7" t="s">
        <v>27</v>
      </c>
      <c r="D11" s="8">
        <f>E11+F11</f>
        <v>16.5</v>
      </c>
      <c r="E11" s="8">
        <v>2.4</v>
      </c>
      <c r="F11" s="8">
        <v>14.1</v>
      </c>
      <c r="G11" s="8">
        <f>H11+I11</f>
        <v>16.5</v>
      </c>
      <c r="H11" s="8">
        <v>2.4</v>
      </c>
      <c r="I11" s="8">
        <v>14.1</v>
      </c>
      <c r="J11" s="8">
        <f>K11+L11</f>
        <v>16.5</v>
      </c>
      <c r="K11" s="8">
        <v>2.4</v>
      </c>
      <c r="L11" s="8">
        <v>14.1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90277777777778" right="0.590277777777778" top="0.707638888888889" bottom="0.707638888888889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2023-07-18T04:03:29Z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