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-1" sheetId="1" r:id="rId1"/>
  </sheets>
  <calcPr calcId="144525"/>
</workbook>
</file>

<file path=xl/sharedStrings.xml><?xml version="1.0" encoding="utf-8"?>
<sst xmlns="http://schemas.openxmlformats.org/spreadsheetml/2006/main" count="19" uniqueCount="15">
  <si>
    <t>附件2-1</t>
  </si>
  <si>
    <t>2022年度喀什市政府债券发行情况表</t>
  </si>
  <si>
    <t>单位：亿元</t>
  </si>
  <si>
    <t>行政区划名称</t>
  </si>
  <si>
    <t>政府债券发行总额</t>
  </si>
  <si>
    <t>其中：新增债券额度</t>
  </si>
  <si>
    <t>其中：再融资债券额度</t>
  </si>
  <si>
    <t>合计</t>
  </si>
  <si>
    <t>新增债券</t>
  </si>
  <si>
    <t>再融资债券</t>
  </si>
  <si>
    <t>小计</t>
  </si>
  <si>
    <t>一般债券</t>
  </si>
  <si>
    <t>专项债券</t>
  </si>
  <si>
    <t>喀什市</t>
  </si>
  <si>
    <t>喀什经济开发区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</si>
</sst>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D6" sqref="D6"/>
    </sheetView>
  </sheetViews>
  <sheetFormatPr defaultColWidth="10" defaultRowHeight="13.5" outlineLevelRow="7"/>
  <cols>
    <col min="1" max="1" width="20.5166666666667" customWidth="1"/>
    <col min="2" max="4" width="12.625" customWidth="1"/>
    <col min="5" max="10" width="11.625" customWidth="1"/>
    <col min="11" max="11" width="9.76666666666667" customWidth="1"/>
  </cols>
  <sheetData>
    <row r="1" ht="25" customHeight="1" spans="1:1">
      <c r="A1" s="1" t="s">
        <v>0</v>
      </c>
    </row>
    <row r="2" ht="3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5" customHeight="1" spans="1:10">
      <c r="A3" s="3"/>
      <c r="B3" s="3"/>
      <c r="C3" s="3"/>
      <c r="D3" s="4"/>
      <c r="E3" s="4"/>
      <c r="F3" s="4"/>
      <c r="G3" s="4"/>
      <c r="J3" s="9" t="s">
        <v>2</v>
      </c>
    </row>
    <row r="4" ht="22.75" customHeight="1" spans="1:10">
      <c r="A4" s="5" t="s">
        <v>3</v>
      </c>
      <c r="B4" s="5" t="s">
        <v>4</v>
      </c>
      <c r="C4" s="5"/>
      <c r="D4" s="5"/>
      <c r="E4" s="5" t="s">
        <v>5</v>
      </c>
      <c r="F4" s="5"/>
      <c r="G4" s="5"/>
      <c r="H4" s="5" t="s">
        <v>6</v>
      </c>
      <c r="I4" s="5"/>
      <c r="J4" s="5"/>
    </row>
    <row r="5" ht="22.75" customHeight="1" spans="1:10">
      <c r="A5" s="5"/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</row>
    <row r="6" ht="20" customHeight="1" spans="1:10">
      <c r="A6" s="6" t="s">
        <v>10</v>
      </c>
      <c r="B6" s="7">
        <f>C6+D6</f>
        <v>70.71</v>
      </c>
      <c r="C6" s="7">
        <f>C7+C8</f>
        <v>69.08</v>
      </c>
      <c r="D6" s="7">
        <f>D7+D8</f>
        <v>1.63</v>
      </c>
      <c r="E6" s="7">
        <f>F6+G6</f>
        <v>69.08</v>
      </c>
      <c r="F6" s="8">
        <f>F7+F8</f>
        <v>9.48</v>
      </c>
      <c r="G6" s="8">
        <f>G7+G8</f>
        <v>59.6</v>
      </c>
      <c r="H6" s="7">
        <f>I6+J6</f>
        <v>1.63</v>
      </c>
      <c r="I6" s="7">
        <f>I7+I8</f>
        <v>1.43</v>
      </c>
      <c r="J6" s="7">
        <f>J7+J8</f>
        <v>0.2</v>
      </c>
    </row>
    <row r="7" ht="20" customHeight="1" spans="1:10">
      <c r="A7" s="6" t="s">
        <v>13</v>
      </c>
      <c r="B7" s="7">
        <f>C7+D7</f>
        <v>54.21</v>
      </c>
      <c r="C7" s="7">
        <v>52.58</v>
      </c>
      <c r="D7" s="7">
        <v>1.63</v>
      </c>
      <c r="E7" s="7">
        <f>F7+G7</f>
        <v>52.58</v>
      </c>
      <c r="F7" s="8">
        <v>7.08</v>
      </c>
      <c r="G7" s="8">
        <v>45.5</v>
      </c>
      <c r="H7" s="7">
        <f>I7+J7</f>
        <v>1.63</v>
      </c>
      <c r="I7" s="7">
        <v>1.43</v>
      </c>
      <c r="J7" s="7">
        <v>0.2</v>
      </c>
    </row>
    <row r="8" ht="20" customHeight="1" spans="1:10">
      <c r="A8" s="6" t="s">
        <v>14</v>
      </c>
      <c r="B8" s="7">
        <f>C8+D8</f>
        <v>16.5</v>
      </c>
      <c r="C8" s="7">
        <v>16.5</v>
      </c>
      <c r="D8" s="7">
        <v>0</v>
      </c>
      <c r="E8" s="7">
        <f>F8+G8</f>
        <v>16.5</v>
      </c>
      <c r="F8" s="8">
        <v>2.4</v>
      </c>
      <c r="G8" s="8">
        <v>14.1</v>
      </c>
      <c r="H8" s="7">
        <f>I8+J8</f>
        <v>0</v>
      </c>
      <c r="I8" s="7">
        <v>0</v>
      </c>
      <c r="J8" s="7">
        <v>0</v>
      </c>
    </row>
  </sheetData>
  <mergeCells count="6">
    <mergeCell ref="A2:J2"/>
    <mergeCell ref="A3:C3"/>
    <mergeCell ref="B4:D4"/>
    <mergeCell ref="E4:G4"/>
    <mergeCell ref="H4:J4"/>
    <mergeCell ref="A4:A5"/>
  </mergeCells>
  <printOptions horizontalCentered="1"/>
  <pageMargins left="0.590277777777778" right="0.590277777777778" top="0.707638888888889" bottom="0.707638888888889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2021-07-13T19:25:00Z</dcterms:created>
  <dcterms:modified xsi:type="dcterms:W3CDTF">2023-07-18T04:01:00Z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